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2"/>
  </bookViews>
  <sheets>
    <sheet name="2011年1、2月" sheetId="1" r:id="rId1"/>
    <sheet name="2011年3月" sheetId="2" r:id="rId2"/>
    <sheet name="2011年4月" sheetId="3" r:id="rId3"/>
  </sheets>
  <definedNames/>
  <calcPr fullCalcOnLoad="1"/>
</workbook>
</file>

<file path=xl/sharedStrings.xml><?xml version="1.0" encoding="utf-8"?>
<sst xmlns="http://schemas.openxmlformats.org/spreadsheetml/2006/main" count="357" uniqueCount="166">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</sst>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9">
        <v>40552</v>
      </c>
      <c r="E1" s="130"/>
      <c r="F1" s="131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1" t="s">
        <v>8</v>
      </c>
      <c r="T59" s="121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22" t="s">
        <v>63</v>
      </c>
      <c r="E60" s="123"/>
      <c r="F60" s="124"/>
      <c r="G60" s="122" t="s">
        <v>58</v>
      </c>
      <c r="H60" s="123"/>
      <c r="I60" s="124"/>
      <c r="J60" s="122" t="s">
        <v>59</v>
      </c>
      <c r="K60" s="123"/>
      <c r="L60" s="124"/>
      <c r="M60" s="122" t="s">
        <v>60</v>
      </c>
      <c r="N60" s="123"/>
      <c r="O60" s="124"/>
      <c r="P60" s="122" t="s">
        <v>61</v>
      </c>
      <c r="Q60" s="123"/>
      <c r="R60" s="124"/>
      <c r="S60" s="128"/>
      <c r="T60" s="128"/>
    </row>
    <row r="61" spans="4:20" ht="12.75">
      <c r="D61" s="125"/>
      <c r="E61" s="126"/>
      <c r="F61" s="127"/>
      <c r="G61" s="125"/>
      <c r="H61" s="126"/>
      <c r="I61" s="127"/>
      <c r="J61" s="125"/>
      <c r="K61" s="126"/>
      <c r="L61" s="127"/>
      <c r="M61" s="125"/>
      <c r="N61" s="126"/>
      <c r="O61" s="127"/>
      <c r="P61" s="125"/>
      <c r="Q61" s="126"/>
      <c r="R61" s="127"/>
      <c r="S61" s="128"/>
      <c r="T61" s="128"/>
    </row>
    <row r="62" spans="4:20" ht="12.75">
      <c r="D62" s="125"/>
      <c r="E62" s="126"/>
      <c r="F62" s="127"/>
      <c r="G62" s="125"/>
      <c r="H62" s="126"/>
      <c r="I62" s="127"/>
      <c r="J62" s="125"/>
      <c r="K62" s="126"/>
      <c r="L62" s="127"/>
      <c r="M62" s="125"/>
      <c r="N62" s="126"/>
      <c r="O62" s="127"/>
      <c r="P62" s="125"/>
      <c r="Q62" s="126"/>
      <c r="R62" s="127"/>
      <c r="S62" s="128"/>
      <c r="T62" s="128"/>
    </row>
    <row r="63" spans="4:20" ht="12.75">
      <c r="D63" s="125"/>
      <c r="E63" s="126"/>
      <c r="F63" s="127"/>
      <c r="G63" s="125"/>
      <c r="H63" s="126"/>
      <c r="I63" s="127"/>
      <c r="J63" s="125"/>
      <c r="K63" s="126"/>
      <c r="L63" s="127"/>
      <c r="M63" s="125"/>
      <c r="N63" s="126"/>
      <c r="O63" s="127"/>
      <c r="P63" s="125"/>
      <c r="Q63" s="126"/>
      <c r="R63" s="127"/>
      <c r="S63" s="128"/>
      <c r="T63" s="128"/>
    </row>
    <row r="64" spans="4:20" ht="12.75">
      <c r="D64" s="125"/>
      <c r="E64" s="126"/>
      <c r="F64" s="127"/>
      <c r="G64" s="125"/>
      <c r="H64" s="126"/>
      <c r="I64" s="127"/>
      <c r="J64" s="125"/>
      <c r="K64" s="126"/>
      <c r="L64" s="127"/>
      <c r="M64" s="125"/>
      <c r="N64" s="126"/>
      <c r="O64" s="127"/>
      <c r="P64" s="125"/>
      <c r="Q64" s="126"/>
      <c r="R64" s="127"/>
      <c r="S64" s="128"/>
      <c r="T64" s="128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18"/>
      <c r="E74" s="118"/>
      <c r="F74" s="118"/>
      <c r="G74" s="118"/>
      <c r="H74" s="118"/>
      <c r="I74" s="118"/>
      <c r="J74" s="118" t="s">
        <v>65</v>
      </c>
      <c r="K74" s="118"/>
      <c r="L74" s="118"/>
      <c r="M74" s="118"/>
      <c r="N74" s="118"/>
      <c r="O74" s="118"/>
      <c r="P74" s="118"/>
      <c r="Q74" s="118"/>
      <c r="R74" s="118"/>
    </row>
    <row r="75" spans="4:18" ht="16.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4:18" ht="16.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4:18" ht="14.25" customHeight="1">
      <c r="D77" s="118"/>
      <c r="E77" s="118"/>
      <c r="F77" s="118"/>
      <c r="G77" s="118"/>
      <c r="H77" s="118"/>
      <c r="I77" s="118"/>
      <c r="J77" s="118" t="s">
        <v>64</v>
      </c>
      <c r="K77" s="118"/>
      <c r="L77" s="118"/>
      <c r="M77" s="118"/>
      <c r="N77" s="118"/>
      <c r="O77" s="118"/>
      <c r="P77" s="118"/>
      <c r="Q77" s="118"/>
      <c r="R77" s="118"/>
    </row>
    <row r="78" spans="4:18" ht="12.75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4:18" ht="14.2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4:17" ht="12.75">
      <c r="D80" s="116" t="s">
        <v>42</v>
      </c>
      <c r="E80" s="117"/>
      <c r="G80" s="116" t="s">
        <v>42</v>
      </c>
      <c r="H80" s="117"/>
      <c r="J80" s="116" t="s">
        <v>42</v>
      </c>
      <c r="K80" s="117"/>
      <c r="M80" s="116" t="s">
        <v>42</v>
      </c>
      <c r="N80" s="117"/>
      <c r="P80" s="116" t="s">
        <v>42</v>
      </c>
      <c r="Q80" s="117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16" t="s">
        <v>43</v>
      </c>
      <c r="E87" s="117"/>
      <c r="G87" s="116" t="s">
        <v>43</v>
      </c>
      <c r="H87" s="117"/>
      <c r="J87" s="116" t="s">
        <v>43</v>
      </c>
      <c r="K87" s="117"/>
      <c r="M87" s="116" t="s">
        <v>43</v>
      </c>
      <c r="N87" s="117"/>
      <c r="P87" s="116" t="s">
        <v>43</v>
      </c>
      <c r="Q87" s="117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20" t="s">
        <v>44</v>
      </c>
      <c r="E95" s="120"/>
      <c r="F95" s="120"/>
      <c r="G95" s="120" t="s">
        <v>44</v>
      </c>
      <c r="H95" s="120"/>
      <c r="I95" s="120"/>
      <c r="J95" s="120" t="s">
        <v>44</v>
      </c>
      <c r="K95" s="120"/>
      <c r="L95" s="120"/>
      <c r="M95" s="120" t="s">
        <v>44</v>
      </c>
      <c r="N95" s="120"/>
      <c r="O95" s="120"/>
      <c r="P95" s="120" t="s">
        <v>44</v>
      </c>
      <c r="Q95" s="120"/>
      <c r="R95" s="120"/>
    </row>
    <row r="96" spans="4:18" ht="12.75"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4:18" ht="12.75"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19" t="s">
        <v>40</v>
      </c>
      <c r="E102" s="117"/>
      <c r="F102" s="117"/>
      <c r="G102" s="119" t="s">
        <v>40</v>
      </c>
      <c r="H102" s="117"/>
      <c r="I102" s="117"/>
      <c r="J102" s="119" t="s">
        <v>40</v>
      </c>
      <c r="K102" s="117"/>
      <c r="L102" s="117"/>
      <c r="M102" s="119" t="s">
        <v>40</v>
      </c>
      <c r="N102" s="117"/>
      <c r="O102" s="117"/>
      <c r="P102" s="119" t="s">
        <v>40</v>
      </c>
      <c r="Q102" s="117"/>
      <c r="R102" s="117"/>
    </row>
    <row r="103" spans="4:18" ht="12.75"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7:12" ht="12.75">
      <c r="G104" s="28"/>
      <c r="K104" s="116"/>
      <c r="L104" s="116"/>
    </row>
    <row r="105" spans="10:12" ht="12.75">
      <c r="J105" s="28"/>
      <c r="K105" s="116"/>
      <c r="L105" s="117"/>
    </row>
    <row r="106" spans="10:12" ht="12.75">
      <c r="J106" s="28"/>
      <c r="K106" s="116"/>
      <c r="L106" s="117"/>
    </row>
    <row r="107" spans="11:12" ht="12.75">
      <c r="K107" s="116"/>
      <c r="L107" s="117"/>
    </row>
    <row r="108" spans="10:12" ht="12.75">
      <c r="J108" s="28"/>
      <c r="K108" s="116"/>
      <c r="L108" s="117"/>
    </row>
    <row r="109" spans="10:12" ht="12.75">
      <c r="J109" s="28"/>
      <c r="K109" s="116"/>
      <c r="L109" s="117"/>
    </row>
    <row r="110" spans="10:12" ht="12.75">
      <c r="J110" s="28"/>
      <c r="K110" s="116"/>
      <c r="L110" s="117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9">
        <v>40601</v>
      </c>
      <c r="E1" s="130"/>
      <c r="F1" s="131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21" t="s">
        <v>8</v>
      </c>
      <c r="T59" s="121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22" t="s">
        <v>117</v>
      </c>
      <c r="E60" s="123"/>
      <c r="F60" s="124"/>
      <c r="G60" s="122" t="s">
        <v>118</v>
      </c>
      <c r="H60" s="123"/>
      <c r="I60" s="124"/>
      <c r="J60" s="122" t="s">
        <v>119</v>
      </c>
      <c r="K60" s="123"/>
      <c r="L60" s="124"/>
      <c r="M60" s="122" t="s">
        <v>120</v>
      </c>
      <c r="N60" s="123"/>
      <c r="O60" s="124"/>
      <c r="P60" s="122" t="s">
        <v>121</v>
      </c>
      <c r="Q60" s="123"/>
      <c r="R60" s="124"/>
      <c r="S60" s="128"/>
      <c r="T60" s="128"/>
    </row>
    <row r="61" spans="4:20" ht="12.75">
      <c r="D61" s="125"/>
      <c r="E61" s="126"/>
      <c r="F61" s="127"/>
      <c r="G61" s="125"/>
      <c r="H61" s="126"/>
      <c r="I61" s="127"/>
      <c r="J61" s="125"/>
      <c r="K61" s="126"/>
      <c r="L61" s="127"/>
      <c r="M61" s="125"/>
      <c r="N61" s="126"/>
      <c r="O61" s="127"/>
      <c r="P61" s="125"/>
      <c r="Q61" s="126"/>
      <c r="R61" s="127"/>
      <c r="S61" s="128"/>
      <c r="T61" s="128"/>
    </row>
    <row r="62" spans="4:20" ht="12.75">
      <c r="D62" s="125"/>
      <c r="E62" s="126"/>
      <c r="F62" s="127"/>
      <c r="G62" s="125"/>
      <c r="H62" s="126"/>
      <c r="I62" s="127"/>
      <c r="J62" s="125"/>
      <c r="K62" s="126"/>
      <c r="L62" s="127"/>
      <c r="M62" s="125"/>
      <c r="N62" s="126"/>
      <c r="O62" s="127"/>
      <c r="P62" s="125"/>
      <c r="Q62" s="126"/>
      <c r="R62" s="127"/>
      <c r="S62" s="128"/>
      <c r="T62" s="128"/>
    </row>
    <row r="63" spans="4:20" ht="12.75">
      <c r="D63" s="125"/>
      <c r="E63" s="126"/>
      <c r="F63" s="127"/>
      <c r="G63" s="125"/>
      <c r="H63" s="126"/>
      <c r="I63" s="127"/>
      <c r="J63" s="125"/>
      <c r="K63" s="126"/>
      <c r="L63" s="127"/>
      <c r="M63" s="125"/>
      <c r="N63" s="126"/>
      <c r="O63" s="127"/>
      <c r="P63" s="125"/>
      <c r="Q63" s="126"/>
      <c r="R63" s="127"/>
      <c r="S63" s="128"/>
      <c r="T63" s="128"/>
    </row>
    <row r="64" spans="4:20" ht="12.75">
      <c r="D64" s="125"/>
      <c r="E64" s="126"/>
      <c r="F64" s="127"/>
      <c r="G64" s="125"/>
      <c r="H64" s="126"/>
      <c r="I64" s="127"/>
      <c r="J64" s="125"/>
      <c r="K64" s="126"/>
      <c r="L64" s="127"/>
      <c r="M64" s="125"/>
      <c r="N64" s="126"/>
      <c r="O64" s="127"/>
      <c r="P64" s="125"/>
      <c r="Q64" s="126"/>
      <c r="R64" s="127"/>
      <c r="S64" s="128"/>
      <c r="T64" s="128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18"/>
      <c r="E74" s="118"/>
      <c r="F74" s="118"/>
      <c r="G74" s="118"/>
      <c r="H74" s="118"/>
      <c r="I74" s="118"/>
      <c r="J74" s="118" t="s">
        <v>127</v>
      </c>
      <c r="K74" s="118"/>
      <c r="L74" s="118"/>
      <c r="M74" s="118"/>
      <c r="N74" s="118"/>
      <c r="O74" s="118"/>
      <c r="P74" s="118"/>
      <c r="Q74" s="118"/>
      <c r="R74" s="118"/>
    </row>
    <row r="75" spans="4:18" ht="16.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4:18" ht="16.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4:18" ht="14.25" customHeight="1">
      <c r="D77" s="118"/>
      <c r="E77" s="118"/>
      <c r="F77" s="118"/>
      <c r="G77" s="118" t="s">
        <v>123</v>
      </c>
      <c r="H77" s="118"/>
      <c r="I77" s="118"/>
      <c r="J77" s="118" t="s">
        <v>126</v>
      </c>
      <c r="K77" s="118"/>
      <c r="L77" s="118"/>
      <c r="M77" s="118"/>
      <c r="N77" s="118"/>
      <c r="O77" s="118"/>
      <c r="P77" s="118"/>
      <c r="Q77" s="118"/>
      <c r="R77" s="118"/>
    </row>
    <row r="78" spans="4:18" ht="12.75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4:18" ht="14.2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4:17" ht="12.75">
      <c r="D80" s="116" t="s">
        <v>113</v>
      </c>
      <c r="E80" s="117"/>
      <c r="G80" s="116" t="s">
        <v>113</v>
      </c>
      <c r="H80" s="117"/>
      <c r="J80" s="116" t="s">
        <v>113</v>
      </c>
      <c r="K80" s="117"/>
      <c r="M80" s="116" t="s">
        <v>113</v>
      </c>
      <c r="N80" s="117"/>
      <c r="P80" s="116" t="s">
        <v>113</v>
      </c>
      <c r="Q80" s="117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16" t="s">
        <v>114</v>
      </c>
      <c r="E87" s="117"/>
      <c r="G87" s="116" t="s">
        <v>114</v>
      </c>
      <c r="H87" s="117"/>
      <c r="J87" s="116" t="s">
        <v>114</v>
      </c>
      <c r="K87" s="117"/>
      <c r="M87" s="116" t="s">
        <v>114</v>
      </c>
      <c r="N87" s="117"/>
      <c r="P87" s="116" t="s">
        <v>114</v>
      </c>
      <c r="Q87" s="117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20" t="s">
        <v>115</v>
      </c>
      <c r="E95" s="120"/>
      <c r="F95" s="120"/>
      <c r="G95" s="120" t="s">
        <v>115</v>
      </c>
      <c r="H95" s="120"/>
      <c r="I95" s="120"/>
      <c r="J95" s="120" t="s">
        <v>115</v>
      </c>
      <c r="K95" s="120"/>
      <c r="L95" s="120"/>
      <c r="M95" s="120" t="s">
        <v>115</v>
      </c>
      <c r="N95" s="120"/>
      <c r="O95" s="120"/>
      <c r="P95" s="120" t="s">
        <v>115</v>
      </c>
      <c r="Q95" s="120"/>
      <c r="R95" s="120"/>
    </row>
    <row r="96" spans="4:18" ht="12.75"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4:18" ht="12.75"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19" t="s">
        <v>116</v>
      </c>
      <c r="E102" s="117"/>
      <c r="F102" s="117"/>
      <c r="G102" s="119" t="s">
        <v>116</v>
      </c>
      <c r="H102" s="117"/>
      <c r="I102" s="117"/>
      <c r="J102" s="119" t="s">
        <v>116</v>
      </c>
      <c r="K102" s="117"/>
      <c r="L102" s="117"/>
      <c r="M102" s="119" t="s">
        <v>116</v>
      </c>
      <c r="N102" s="117"/>
      <c r="O102" s="117"/>
      <c r="P102" s="119" t="s">
        <v>116</v>
      </c>
      <c r="Q102" s="117"/>
      <c r="R102" s="117"/>
    </row>
    <row r="103" spans="4:18" ht="12.75"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7:12" ht="12.75">
      <c r="G104" s="28"/>
      <c r="K104" s="116"/>
      <c r="L104" s="116"/>
    </row>
    <row r="105" spans="10:12" ht="12.75">
      <c r="J105" s="28"/>
      <c r="K105" s="116"/>
      <c r="L105" s="117"/>
    </row>
    <row r="106" spans="10:12" ht="12.75">
      <c r="J106" s="28"/>
      <c r="K106" s="116"/>
      <c r="L106" s="117"/>
    </row>
    <row r="107" spans="11:12" ht="12.75">
      <c r="K107" s="116"/>
      <c r="L107" s="117"/>
    </row>
    <row r="108" spans="10:12" ht="12.75">
      <c r="J108" s="28"/>
      <c r="K108" s="116"/>
      <c r="L108" s="117"/>
    </row>
    <row r="109" spans="10:12" ht="12.75">
      <c r="J109" s="28"/>
      <c r="K109" s="116"/>
      <c r="L109" s="117"/>
    </row>
    <row r="110" spans="10:12" ht="12.75">
      <c r="J110" s="28"/>
      <c r="K110" s="116"/>
      <c r="L110" s="117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9">
        <v>40636</v>
      </c>
      <c r="E1" s="130"/>
      <c r="F1" s="131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/>
      <c r="Q3" s="99"/>
      <c r="R3" s="52"/>
      <c r="S3" s="50"/>
      <c r="T3" s="53"/>
      <c r="U3" s="77">
        <f aca="true" t="shared" si="0" ref="U3:U34">C3+E3+F3+H3+I3+K3+L3+N3+O3+T3+Q3+R3</f>
        <v>51.4675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/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/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/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/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/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/>
      <c r="Q10" s="103"/>
      <c r="R10" s="70"/>
      <c r="S10" s="72"/>
      <c r="T10" s="71"/>
      <c r="U10" s="77">
        <f t="shared" si="0"/>
        <v>88.06439999999998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/>
      <c r="Q11" s="102"/>
      <c r="R11" s="70"/>
      <c r="S11" s="68"/>
      <c r="T11" s="71"/>
      <c r="U11" s="77">
        <f t="shared" si="0"/>
        <v>44.943299999999994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/>
      <c r="Q12" s="104"/>
      <c r="R12" s="64"/>
      <c r="S12" s="62"/>
      <c r="T12" s="66"/>
      <c r="U12" s="77">
        <f t="shared" si="0"/>
        <v>59.45649999999997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/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/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/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/>
      <c r="Q16" s="105"/>
      <c r="R16" s="46"/>
      <c r="S16" s="44"/>
      <c r="T16" s="47"/>
      <c r="U16" s="77">
        <f t="shared" si="0"/>
        <v>35.52859999999998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/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/>
      <c r="Q18" s="99"/>
      <c r="R18" s="52"/>
      <c r="S18" s="50"/>
      <c r="T18" s="53"/>
      <c r="U18" s="77">
        <f t="shared" si="0"/>
        <v>-91.44720000000001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/>
      <c r="Q19" s="99"/>
      <c r="R19" s="52"/>
      <c r="S19" s="54"/>
      <c r="T19" s="53"/>
      <c r="U19" s="77">
        <f t="shared" si="0"/>
        <v>74.27689999999998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/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/>
      <c r="Q21" s="101"/>
      <c r="R21" s="58"/>
      <c r="S21" s="60"/>
      <c r="T21" s="59"/>
      <c r="U21" s="77">
        <f t="shared" si="0"/>
        <v>102.07649999999998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/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/>
      <c r="Q23" s="101"/>
      <c r="R23" s="58"/>
      <c r="S23" s="60"/>
      <c r="T23" s="59"/>
      <c r="U23" s="77">
        <f t="shared" si="0"/>
        <v>49.8724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/>
      <c r="Q24" s="102"/>
      <c r="R24" s="70"/>
      <c r="S24" s="68"/>
      <c r="T24" s="71"/>
      <c r="U24" s="77">
        <f t="shared" si="0"/>
        <v>33.91919999999999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/>
      <c r="Q25" s="102"/>
      <c r="R25" s="70"/>
      <c r="S25" s="68"/>
      <c r="T25" s="71"/>
      <c r="U25" s="77">
        <f t="shared" si="0"/>
        <v>37.127700000000004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/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/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/>
      <c r="Q28" s="106"/>
      <c r="R28" s="64"/>
      <c r="S28" s="65"/>
      <c r="T28" s="66"/>
      <c r="U28" s="77">
        <f t="shared" si="0"/>
        <v>-0.106899999999996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/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/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/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/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/>
      <c r="Q33" s="99"/>
      <c r="R33" s="52"/>
      <c r="S33" s="50"/>
      <c r="T33" s="53"/>
      <c r="U33" s="77">
        <f t="shared" si="0"/>
        <v>12.014999999999986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/>
      <c r="Q34" s="99"/>
      <c r="R34" s="52"/>
      <c r="S34" s="54"/>
      <c r="T34" s="53"/>
      <c r="U34" s="77">
        <f t="shared" si="0"/>
        <v>60.355299999999964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/>
      <c r="Q35" s="99"/>
      <c r="R35" s="52"/>
      <c r="S35" s="50"/>
      <c r="T35" s="53"/>
      <c r="U35" s="77">
        <f aca="true" t="shared" si="5" ref="U35:U53">C35+E35+F35+H35+I35+K35+L35+N35+O35+T35+Q35+R35</f>
        <v>80.67659999999998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/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/>
      <c r="Q37" s="101"/>
      <c r="R37" s="58"/>
      <c r="S37" s="56"/>
      <c r="T37" s="59"/>
      <c r="U37" s="77">
        <f t="shared" si="5"/>
        <v>63.26379999999997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/>
      <c r="Q38" s="101"/>
      <c r="R38" s="58"/>
      <c r="S38" s="60"/>
      <c r="T38" s="59"/>
      <c r="U38" s="77">
        <f t="shared" si="5"/>
        <v>111.6583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/>
      <c r="S39" s="68"/>
      <c r="T39" s="71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/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/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/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/>
      <c r="S43" s="65"/>
      <c r="T43" s="66"/>
      <c r="U43" s="77">
        <f t="shared" si="5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/>
      <c r="Q44" s="106"/>
      <c r="R44" s="64"/>
      <c r="S44" s="65"/>
      <c r="T44" s="66"/>
      <c r="U44" s="77">
        <f t="shared" si="5"/>
        <v>44.825199999999995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/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/>
      <c r="S46" s="44"/>
      <c r="T46" s="47"/>
      <c r="U46" s="77">
        <f t="shared" si="5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/>
      <c r="Q47" s="107"/>
      <c r="R47" s="46"/>
      <c r="S47" s="48"/>
      <c r="T47" s="47"/>
      <c r="U47" s="77">
        <f t="shared" si="5"/>
        <v>101.11179999999999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/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/>
      <c r="S49" s="54"/>
      <c r="T49" s="53"/>
      <c r="U49" s="77">
        <f t="shared" si="5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/>
      <c r="S50" s="50"/>
      <c r="T50" s="53"/>
      <c r="U50" s="77">
        <f t="shared" si="5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/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/>
      <c r="S52" s="56"/>
      <c r="T52" s="59"/>
      <c r="U52" s="77">
        <f t="shared" si="5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/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0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21" t="s">
        <v>8</v>
      </c>
      <c r="T59" s="121"/>
      <c r="U59" s="41">
        <f>SUM(U3:U53)</f>
        <v>1199.9999999999998</v>
      </c>
      <c r="W59" s="89">
        <f>U59</f>
        <v>1199.9999999999998</v>
      </c>
    </row>
    <row r="60" spans="4:20" ht="12.75" customHeight="1">
      <c r="D60" s="122" t="s">
        <v>160</v>
      </c>
      <c r="E60" s="123"/>
      <c r="F60" s="124"/>
      <c r="G60" s="122" t="s">
        <v>161</v>
      </c>
      <c r="H60" s="123"/>
      <c r="I60" s="124"/>
      <c r="J60" s="122" t="s">
        <v>162</v>
      </c>
      <c r="K60" s="123"/>
      <c r="L60" s="124"/>
      <c r="M60" s="122" t="s">
        <v>163</v>
      </c>
      <c r="N60" s="123"/>
      <c r="O60" s="124"/>
      <c r="P60" s="122" t="s">
        <v>164</v>
      </c>
      <c r="Q60" s="123"/>
      <c r="R60" s="124"/>
      <c r="S60" s="128"/>
      <c r="T60" s="128"/>
    </row>
    <row r="61" spans="4:20" ht="12.75">
      <c r="D61" s="125"/>
      <c r="E61" s="126"/>
      <c r="F61" s="127"/>
      <c r="G61" s="125"/>
      <c r="H61" s="126"/>
      <c r="I61" s="127"/>
      <c r="J61" s="125"/>
      <c r="K61" s="126"/>
      <c r="L61" s="127"/>
      <c r="M61" s="125"/>
      <c r="N61" s="126"/>
      <c r="O61" s="127"/>
      <c r="P61" s="125"/>
      <c r="Q61" s="126"/>
      <c r="R61" s="127"/>
      <c r="S61" s="128"/>
      <c r="T61" s="128"/>
    </row>
    <row r="62" spans="4:20" ht="12.75">
      <c r="D62" s="125"/>
      <c r="E62" s="126"/>
      <c r="F62" s="127"/>
      <c r="G62" s="125"/>
      <c r="H62" s="126"/>
      <c r="I62" s="127"/>
      <c r="J62" s="125"/>
      <c r="K62" s="126"/>
      <c r="L62" s="127"/>
      <c r="M62" s="125"/>
      <c r="N62" s="126"/>
      <c r="O62" s="127"/>
      <c r="P62" s="125"/>
      <c r="Q62" s="126"/>
      <c r="R62" s="127"/>
      <c r="S62" s="128"/>
      <c r="T62" s="128"/>
    </row>
    <row r="63" spans="4:20" ht="12.75">
      <c r="D63" s="125"/>
      <c r="E63" s="126"/>
      <c r="F63" s="127"/>
      <c r="G63" s="125"/>
      <c r="H63" s="126"/>
      <c r="I63" s="127"/>
      <c r="J63" s="125"/>
      <c r="K63" s="126"/>
      <c r="L63" s="127"/>
      <c r="M63" s="125"/>
      <c r="N63" s="126"/>
      <c r="O63" s="127"/>
      <c r="P63" s="125"/>
      <c r="Q63" s="126"/>
      <c r="R63" s="127"/>
      <c r="S63" s="128"/>
      <c r="T63" s="128"/>
    </row>
    <row r="64" spans="4:20" ht="12.75">
      <c r="D64" s="125"/>
      <c r="E64" s="126"/>
      <c r="F64" s="127"/>
      <c r="G64" s="125"/>
      <c r="H64" s="126"/>
      <c r="I64" s="127"/>
      <c r="J64" s="125"/>
      <c r="K64" s="126"/>
      <c r="L64" s="127"/>
      <c r="M64" s="125"/>
      <c r="N64" s="126"/>
      <c r="O64" s="127"/>
      <c r="P64" s="125"/>
      <c r="Q64" s="126"/>
      <c r="R64" s="127"/>
      <c r="S64" s="128"/>
      <c r="T64" s="128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4:18" ht="16.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4:18" ht="16.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4:18" ht="14.2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4:18" ht="12.75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4:18" ht="14.2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4:17" ht="12.75">
      <c r="D80" s="116" t="s">
        <v>155</v>
      </c>
      <c r="E80" s="117"/>
      <c r="G80" s="116" t="s">
        <v>156</v>
      </c>
      <c r="H80" s="117"/>
      <c r="J80" s="116" t="s">
        <v>156</v>
      </c>
      <c r="K80" s="117"/>
      <c r="M80" s="116" t="s">
        <v>156</v>
      </c>
      <c r="N80" s="117"/>
      <c r="P80" s="116" t="s">
        <v>156</v>
      </c>
      <c r="Q80" s="117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16" t="s">
        <v>157</v>
      </c>
      <c r="E87" s="117"/>
      <c r="G87" s="116" t="s">
        <v>114</v>
      </c>
      <c r="H87" s="117"/>
      <c r="J87" s="116" t="s">
        <v>114</v>
      </c>
      <c r="K87" s="117"/>
      <c r="M87" s="116" t="s">
        <v>114</v>
      </c>
      <c r="N87" s="117"/>
      <c r="P87" s="116" t="s">
        <v>114</v>
      </c>
      <c r="Q87" s="117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165</v>
      </c>
      <c r="E89" s="1">
        <v>5</v>
      </c>
      <c r="G89" s="109"/>
      <c r="J89" s="109"/>
      <c r="M89" s="109"/>
      <c r="P89" s="109"/>
    </row>
    <row r="93" ht="12.75">
      <c r="E93" s="1">
        <f>SUM(E89:E92)</f>
        <v>5</v>
      </c>
    </row>
    <row r="95" spans="4:18" ht="12.75" customHeight="1">
      <c r="D95" s="120" t="s">
        <v>158</v>
      </c>
      <c r="E95" s="120"/>
      <c r="F95" s="120"/>
      <c r="G95" s="120" t="s">
        <v>159</v>
      </c>
      <c r="H95" s="120"/>
      <c r="I95" s="120"/>
      <c r="J95" s="120" t="s">
        <v>115</v>
      </c>
      <c r="K95" s="120"/>
      <c r="L95" s="120"/>
      <c r="M95" s="120" t="s">
        <v>115</v>
      </c>
      <c r="N95" s="120"/>
      <c r="O95" s="120"/>
      <c r="P95" s="120" t="s">
        <v>115</v>
      </c>
      <c r="Q95" s="120"/>
      <c r="R95" s="120"/>
    </row>
    <row r="96" spans="4:18" ht="12.75"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4:18" ht="12.75"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19" t="s">
        <v>110</v>
      </c>
      <c r="E102" s="117"/>
      <c r="F102" s="117"/>
      <c r="G102" s="119" t="s">
        <v>110</v>
      </c>
      <c r="H102" s="117"/>
      <c r="I102" s="117"/>
      <c r="J102" s="119" t="s">
        <v>110</v>
      </c>
      <c r="K102" s="117"/>
      <c r="L102" s="117"/>
      <c r="M102" s="119" t="s">
        <v>110</v>
      </c>
      <c r="N102" s="117"/>
      <c r="O102" s="117"/>
      <c r="P102" s="119" t="s">
        <v>110</v>
      </c>
      <c r="Q102" s="117"/>
      <c r="R102" s="117"/>
    </row>
    <row r="103" spans="4:18" ht="12.75"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7:12" ht="12.75">
      <c r="G104" s="28"/>
      <c r="K104" s="116"/>
      <c r="L104" s="116"/>
    </row>
    <row r="105" spans="10:12" ht="12.75">
      <c r="J105" s="28"/>
      <c r="K105" s="116"/>
      <c r="L105" s="117"/>
    </row>
    <row r="106" spans="10:12" ht="12.75">
      <c r="J106" s="28"/>
      <c r="K106" s="116"/>
      <c r="L106" s="117"/>
    </row>
    <row r="107" spans="11:12" ht="12.75">
      <c r="K107" s="116"/>
      <c r="L107" s="117"/>
    </row>
    <row r="108" spans="10:12" ht="12.75">
      <c r="J108" s="28"/>
      <c r="K108" s="116"/>
      <c r="L108" s="117"/>
    </row>
    <row r="109" spans="10:12" ht="12.75">
      <c r="J109" s="28"/>
      <c r="K109" s="116"/>
      <c r="L109" s="117"/>
    </row>
    <row r="110" spans="10:12" ht="12.75">
      <c r="J110" s="28"/>
      <c r="K110" s="116"/>
      <c r="L110" s="117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2011-04-27T02:35:24Z</dcterms:modified>
  <cp:category/>
  <cp:version/>
  <cp:contentType/>
  <cp:contentStatus/>
</cp:coreProperties>
</file>